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CFEAA8A7-A73D-4CD4-A571-B789F0B2AA98}"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<sst xmlns="http://schemas.openxmlformats.org/spreadsheetml/2006/main" count="17409" uniqueCount="3096">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</sst>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1616</v>
      </c>
      <c r="B10" s="172"/>
      <c r="C10" s="172"/>
      <c r="D10" s="169" t="str">
        <f>VLOOKUP(A10,'Listado Total'!B6:R586,7,0)</f>
        <v>Técnico/a 3</v>
      </c>
      <c r="E10" s="169"/>
      <c r="F10" s="169"/>
      <c r="G10" s="169" t="str">
        <f>VLOOKUP(A10,'Listado Total'!B6:R586,2,0)</f>
        <v>Técnico de operaciones del sistema GALILEO.</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1 año de experiencia en la operación del sistema de navegación por satélite GALILEO.</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K6DzHkc6Uv7qyx9wt4TLjLXVtkZRMpV97KnopPQXQc52vOJjndZsAxowjRhtKVQW+h+dxMvO5e+ja2DppnIGUA==" saltValue="9UQf24Ui/JkJf5m1BWmBP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2022-07-27T07:34:35Z</dcterms:modified>
</cp:coreProperties>
</file>